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<sst xmlns="http://schemas.openxmlformats.org/spreadsheetml/2006/main" count="29" uniqueCount="29">
  <si>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</si>
  <si>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IEM060</t>
  </si>
  <si>
    <t xml:space="preserve">U</t>
  </si>
  <si>
    <t xml:space="preserve">Base de presa de corrent encastada.</t>
  </si>
  <si>
    <r>
      <rPr>
        <sz val="8.25"/>
        <color rgb="FF000000"/>
        <rFont val="Arial"/>
        <family val="2"/>
      </rPr>
      <t xml:space="preserve">Base de presa de corrent, bipolar amb contacte de terra (2P+T), tipus Schuko, d'intensitat assignada 16 A, tensió assignada 250 V, gamma E2 "GIRA" format per mecanisme per a base de presa de corrent amb contacte de terra (2P+T), tipus Schuko, amb obturador per a protecció infantil i connexió mitjançant borns amb cargol, amb embellidor de material termoplàstic color blanc acabat brillant, gamma System 55, referència 018303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</si>
  <si>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</si>
  <si>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</si>
  <si>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</si>
  <si>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</si>
  <si>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</si>
  <si>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</si>
  <si>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</si>
  <si>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mt33gir070aab</t>
  </si>
  <si>
    <t xml:space="preserve">U</t>
  </si>
  <si>
    <t xml:space="preserve">Mecanisme per a base de presa de corrent amb contacte de terra (2P+T), tipus Schuko, amb obturador per a protecció infantil i connexió mitjançant borns amb cargol, amb embellidor de material termoplàstic color blanc acabat brillant, gamma System 55, referència 018303 "GIRA", intensitat assignada 16 A, tensió assignada 250 V, per a encastar.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</si>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</sst>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8.46</v>
      </c>
      <c r="H10" s="12">
        <f ca="1">ROUND(INDIRECT(ADDRESS(ROW()+(0), COLUMN()+(-2), 1))*INDIRECT(ADDRESS(ROW()+(0), COLUMN()+(-1), 1)), 2)</f>
        <v>8.46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4.35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0.245</v>
      </c>
      <c r="G14" s="14">
        <v>29.34</v>
      </c>
      <c r="H14" s="14">
        <f ca="1">ROUND(INDIRECT(ADDRESS(ROW()+(0), COLUMN()+(-2), 1))*INDIRECT(ADDRESS(ROW()+(0), COLUMN()+(-1), 1)), 2)</f>
        <v>7.19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