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<sst xmlns="http://schemas.openxmlformats.org/spreadsheetml/2006/main" count="29" uniqueCount="29">
  <si>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</si>
  <si>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IEM032</t>
  </si>
  <si>
    <t xml:space="preserve">U</t>
  </si>
  <si>
    <t xml:space="preserve">Commutador encastat, antivandàlic.</t>
  </si>
  <si>
    <r>
      <rPr>
        <sz val="8.25"/>
        <color rgb="FF000000"/>
        <rFont val="Arial"/>
        <family val="2"/>
      </rPr>
      <t xml:space="preserve">Commutador antivandàlic, amb grau de protecció IP44, d'intensitat assignada 10 AX, tensió assignada 250 V, gamma TX_44 "GIRA" format per mecanisme per a interruptor/commutador, amb tecla basculant, antivandàlica amb efecte pulsació, amb punts en relleu de material termoplàstic color blanc acabat brillant, amb grau de protecció IP44, gamma TX_44, referència 012666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</si>
  <si>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</si>
  <si>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</si>
  <si>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</si>
  <si>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</si>
  <si>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</si>
  <si>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</si>
  <si>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</si>
  <si>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mt33gir810b</t>
  </si>
  <si>
    <t xml:space="preserve">U</t>
  </si>
  <si>
    <t xml:space="preserve">Mecanisme per a interruptor/commutador, amb tecla basculant, antivandàlica amb efecte pulsació, amb punts en relleu de material termoplàstic color blanc acabat brillant, amb grau de protecció IP44, gamma TX_44, referència 012666 "GIRA", intensitat assignada 10 AX, tensió assignada 250 V, amb resistència als raigs UV i a la intempèrie, per a encastar.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</si>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</sst>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22.58</v>
      </c>
      <c r="G10" s="12">
        <f ca="1">ROUND(INDIRECT(ADDRESS(ROW()+(0), COLUMN()+(-2), 1))*INDIRECT(ADDRESS(ROW()+(0), COLUMN()+(-1), 1)), 2)</f>
        <v>22.58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12.28</v>
      </c>
      <c r="G11" s="14">
        <f ca="1">ROUND(INDIRECT(ADDRESS(ROW()+(0), COLUMN()+(-2), 1))*INDIRECT(ADDRESS(ROW()+(0), COLUMN()+(-1), 1)), 2)</f>
        <v>12.28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0.257</v>
      </c>
      <c r="F14" s="14">
        <v>30.63</v>
      </c>
      <c r="G14" s="14">
        <f ca="1">ROUND(INDIRECT(ADDRESS(ROW()+(0), COLUMN()+(-2), 1))*INDIRECT(ADDRESS(ROW()+(0), COLUMN()+(-1), 1)), 2)</f>
        <v>7.87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42.73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